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21015" windowHeight="9825"/>
  </bookViews>
  <sheets>
    <sheet name="STEELERS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" i="1"/>
  <c r="A6" i="1" l="1"/>
</calcChain>
</file>

<file path=xl/sharedStrings.xml><?xml version="1.0" encoding="utf-8"?>
<sst xmlns="http://schemas.openxmlformats.org/spreadsheetml/2006/main" count="348" uniqueCount="159">
  <si>
    <t>N°</t>
  </si>
  <si>
    <t>Name</t>
  </si>
  <si>
    <t>Birthday</t>
  </si>
  <si>
    <t>Position</t>
  </si>
  <si>
    <t>KLEIN</t>
  </si>
  <si>
    <t>Patrick</t>
  </si>
  <si>
    <t>Daniel</t>
  </si>
  <si>
    <t>COTELLESSA</t>
  </si>
  <si>
    <t>Marco</t>
  </si>
  <si>
    <t>WOLFE</t>
  </si>
  <si>
    <t>Shawn</t>
  </si>
  <si>
    <t>SCHOUMACKER</t>
  </si>
  <si>
    <t>Gast</t>
  </si>
  <si>
    <t>WATRY</t>
  </si>
  <si>
    <t>Marc</t>
  </si>
  <si>
    <t>WALENTINY</t>
  </si>
  <si>
    <t>Sam</t>
  </si>
  <si>
    <t>DUBOIS</t>
  </si>
  <si>
    <t>STELAND</t>
  </si>
  <si>
    <t>KEUTH</t>
  </si>
  <si>
    <t>Henrik</t>
  </si>
  <si>
    <t>MATHAMTU</t>
  </si>
  <si>
    <t>Matho</t>
  </si>
  <si>
    <t>Guillaume</t>
  </si>
  <si>
    <t>GILLET</t>
  </si>
  <si>
    <t>Xavier</t>
  </si>
  <si>
    <t>David</t>
  </si>
  <si>
    <t>Jerome</t>
  </si>
  <si>
    <t>SCHUMACHER</t>
  </si>
  <si>
    <t>Nuno</t>
  </si>
  <si>
    <t>Kevin</t>
  </si>
  <si>
    <t>DE OLIVEIRA MENDES</t>
  </si>
  <si>
    <t>MIGY</t>
  </si>
  <si>
    <t>STRAUCH</t>
  </si>
  <si>
    <t>Chris</t>
  </si>
  <si>
    <t>CAIROLI</t>
  </si>
  <si>
    <t>BEIDLER</t>
  </si>
  <si>
    <t>Max</t>
  </si>
  <si>
    <t>FELTGEN</t>
  </si>
  <si>
    <t>MIKHAILOV</t>
  </si>
  <si>
    <t>Arseni</t>
  </si>
  <si>
    <t>DOS SANTOS MACHADO</t>
  </si>
  <si>
    <t>Ruben Erico</t>
  </si>
  <si>
    <t>ALVES</t>
  </si>
  <si>
    <t>Olivier</t>
  </si>
  <si>
    <t>PRUMBAUM</t>
  </si>
  <si>
    <t>Yannik</t>
  </si>
  <si>
    <t>TIBERI</t>
  </si>
  <si>
    <t>Bob</t>
  </si>
  <si>
    <t>Jason</t>
  </si>
  <si>
    <t>Kylian</t>
  </si>
  <si>
    <t>DARCQ</t>
  </si>
  <si>
    <t>Jonathan</t>
  </si>
  <si>
    <t>HENTGES</t>
  </si>
  <si>
    <t>RIBEIRO</t>
  </si>
  <si>
    <t>SCHANK</t>
  </si>
  <si>
    <t>Sven</t>
  </si>
  <si>
    <t>Alex</t>
  </si>
  <si>
    <t>Alain</t>
  </si>
  <si>
    <t>DE SOUSA LOPES</t>
  </si>
  <si>
    <t>Fabricio</t>
  </si>
  <si>
    <t>Cedric</t>
  </si>
  <si>
    <t>ABENZOAR</t>
  </si>
  <si>
    <t>ZAHLEN</t>
  </si>
  <si>
    <t>Paul</t>
  </si>
  <si>
    <t>KURT</t>
  </si>
  <si>
    <t>Gilles</t>
  </si>
  <si>
    <t>LOSCH</t>
  </si>
  <si>
    <t>GOMES GANETO</t>
  </si>
  <si>
    <t>DE SOUSA NEVES</t>
  </si>
  <si>
    <t>Steve</t>
  </si>
  <si>
    <t>DA SILVA CARNEIRO</t>
  </si>
  <si>
    <t>C</t>
  </si>
  <si>
    <t>KLEREN</t>
  </si>
  <si>
    <t>KNAFF</t>
  </si>
  <si>
    <t>Alexandre</t>
  </si>
  <si>
    <t>Thierry</t>
  </si>
  <si>
    <t>DI CINO</t>
  </si>
  <si>
    <t>SCHROEDER</t>
  </si>
  <si>
    <t>Serge</t>
  </si>
  <si>
    <t>PHILLIPS</t>
  </si>
  <si>
    <t>Tom</t>
  </si>
  <si>
    <t>KADER</t>
  </si>
  <si>
    <t>Idris</t>
  </si>
  <si>
    <t>LAURENT</t>
  </si>
  <si>
    <t>Raoul</t>
  </si>
  <si>
    <t>MECKEL</t>
  </si>
  <si>
    <t>Ben</t>
  </si>
  <si>
    <t>Tiago</t>
  </si>
  <si>
    <t>DELGADO</t>
  </si>
  <si>
    <t>Weight</t>
  </si>
  <si>
    <t>Height</t>
  </si>
  <si>
    <t>Passport</t>
  </si>
  <si>
    <t>Prev. Programm</t>
  </si>
  <si>
    <t>Luxembourg STEELERS of Dudelange EFAF Rooster 2012</t>
  </si>
  <si>
    <t>Stephane</t>
  </si>
  <si>
    <t>LB</t>
  </si>
  <si>
    <t>FB</t>
  </si>
  <si>
    <t>HB</t>
  </si>
  <si>
    <t>DL</t>
  </si>
  <si>
    <t>WR</t>
  </si>
  <si>
    <t>QB</t>
  </si>
  <si>
    <t>TE</t>
  </si>
  <si>
    <t>OL</t>
  </si>
  <si>
    <t>LE</t>
  </si>
  <si>
    <t>FL</t>
  </si>
  <si>
    <t>RE</t>
  </si>
  <si>
    <t>S</t>
  </si>
  <si>
    <t>Steelers</t>
  </si>
  <si>
    <t>L</t>
  </si>
  <si>
    <t>D</t>
  </si>
  <si>
    <t>B</t>
  </si>
  <si>
    <t>F</t>
  </si>
  <si>
    <t>P</t>
  </si>
  <si>
    <t>DENUIT</t>
  </si>
  <si>
    <t>185 cm</t>
  </si>
  <si>
    <t>91 kg</t>
  </si>
  <si>
    <t>HOFF</t>
  </si>
  <si>
    <t>Frederik</t>
  </si>
  <si>
    <t>181 cm</t>
  </si>
  <si>
    <t>79 kg</t>
  </si>
  <si>
    <t>NL</t>
  </si>
  <si>
    <t>COSTA</t>
  </si>
  <si>
    <t>Christiano</t>
  </si>
  <si>
    <t>107 kg</t>
  </si>
  <si>
    <t>180 cm</t>
  </si>
  <si>
    <t>82 kg</t>
  </si>
  <si>
    <t>150 kg</t>
  </si>
  <si>
    <t>183 cm</t>
  </si>
  <si>
    <t>175 cm</t>
  </si>
  <si>
    <t>90 kg</t>
  </si>
  <si>
    <t>177 cm</t>
  </si>
  <si>
    <t>106 kg</t>
  </si>
  <si>
    <t>85 kg</t>
  </si>
  <si>
    <t>80 kg</t>
  </si>
  <si>
    <t>176 cm</t>
  </si>
  <si>
    <t>76 kg</t>
  </si>
  <si>
    <t>179 cm</t>
  </si>
  <si>
    <t>105 kg</t>
  </si>
  <si>
    <t>100 kg</t>
  </si>
  <si>
    <t>182 cm</t>
  </si>
  <si>
    <t>173 cm</t>
  </si>
  <si>
    <t>178 cm</t>
  </si>
  <si>
    <t>75 kg</t>
  </si>
  <si>
    <t>94 kg</t>
  </si>
  <si>
    <t>198 cm</t>
  </si>
  <si>
    <t>140 kg</t>
  </si>
  <si>
    <t>110 kg</t>
  </si>
  <si>
    <t>120 kg</t>
  </si>
  <si>
    <t>108 kg</t>
  </si>
  <si>
    <t>72 kg</t>
  </si>
  <si>
    <t>95 kg</t>
  </si>
  <si>
    <t>175 kg</t>
  </si>
  <si>
    <t>74 kg</t>
  </si>
  <si>
    <t>182 kg</t>
  </si>
  <si>
    <t>86 kg</t>
  </si>
  <si>
    <t>87 kg</t>
  </si>
  <si>
    <t>170 cm</t>
  </si>
  <si>
    <t>130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</si>
</sst>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Varsity Regula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0" xfId="0" applyFont="1" applyFill="1" applyAlignment="1"/>
    <xf numFmtId="0" fontId="0" fillId="0" borderId="0" xfId="0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14" fontId="1" fillId="2" borderId="5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3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130" zoomScaleNormal="130" workbookViewId="0">
      <selection activeCell="I54" sqref="I54:I64"/>
    </sheetView>
  </sheetViews>
  <sheetFormatPr defaultColWidth="9.140625" defaultRowHeight="15"/>
  <cols>
    <col min="1" max="1" width="5.5703125" style="4" customWidth="1"/>
    <col min="2" max="2" width="29" style="1" customWidth="1"/>
    <col min="3" max="3" width="17.140625" style="14" customWidth="1"/>
    <col min="4" max="4" width="7.140625" style="1" customWidth="1"/>
    <col min="5" max="6" width="10.7109375" style="1" customWidth="1"/>
    <col min="7" max="7" width="17.28515625" style="1" customWidth="1"/>
    <col min="8" max="8" width="11" style="4" bestFit="1" customWidth="1"/>
    <col min="9" max="9" width="13.28515625" style="4" customWidth="1"/>
  </cols>
  <sheetData>
    <row r="1" spans="1:9" s="10" customFormat="1" ht="18">
      <c r="A1" s="9" t="s">
        <v>94</v>
      </c>
      <c r="B1" s="9"/>
      <c r="C1" s="13"/>
      <c r="D1" s="9"/>
      <c r="E1" s="9"/>
      <c r="F1" s="9"/>
      <c r="G1" s="9"/>
      <c r="H1" s="9"/>
      <c r="I1" s="9"/>
    </row>
    <row r="2" spans="1:9">
      <c r="H2" s="1"/>
      <c r="I2" s="1"/>
    </row>
    <row r="3" spans="1:9" s="3" customFormat="1" ht="18.75">
      <c r="A3" s="5" t="s">
        <v>0</v>
      </c>
      <c r="B3" s="2" t="s">
        <v>1</v>
      </c>
      <c r="C3" s="15"/>
      <c r="D3" s="2"/>
      <c r="E3" s="2"/>
      <c r="F3" s="2"/>
      <c r="G3" s="2" t="s">
        <v>2</v>
      </c>
      <c r="H3" s="5" t="s">
        <v>92</v>
      </c>
      <c r="I3" s="24" t="s">
        <v>93</v>
      </c>
    </row>
    <row r="4" spans="1:9" s="3" customFormat="1" ht="18.75">
      <c r="A4" s="5"/>
      <c r="B4" s="2"/>
      <c r="C4" s="15"/>
      <c r="D4" s="2" t="s">
        <v>3</v>
      </c>
      <c r="E4" s="2" t="s">
        <v>91</v>
      </c>
      <c r="F4" s="2" t="s">
        <v>90</v>
      </c>
      <c r="G4" s="2"/>
      <c r="H4" s="5"/>
      <c r="I4" s="5"/>
    </row>
    <row r="5" spans="1:9" s="8" customFormat="1" ht="18.75">
      <c r="A5" s="19">
        <v>1</v>
      </c>
      <c r="B5" s="11" t="s">
        <v>62</v>
      </c>
      <c r="C5" s="16" t="s">
        <v>6</v>
      </c>
      <c r="D5" s="20" t="s">
        <v>107</v>
      </c>
      <c r="E5" s="6" t="s">
        <v>125</v>
      </c>
      <c r="F5" s="6" t="s">
        <v>126</v>
      </c>
      <c r="G5" s="7">
        <v>29833</v>
      </c>
      <c r="H5" s="6" t="s">
        <v>109</v>
      </c>
      <c r="I5" s="6" t="s">
        <v>108</v>
      </c>
    </row>
    <row r="6" spans="1:9" s="8" customFormat="1" ht="18.75">
      <c r="A6" s="19">
        <f>SUM(A5+1)</f>
        <v>2</v>
      </c>
      <c r="B6" s="12" t="s">
        <v>43</v>
      </c>
      <c r="C6" s="17" t="s">
        <v>44</v>
      </c>
      <c r="D6" s="20" t="s">
        <v>97</v>
      </c>
      <c r="E6" s="6" t="s">
        <v>157</v>
      </c>
      <c r="F6" s="6" t="s">
        <v>151</v>
      </c>
      <c r="G6" s="7">
        <v>34815</v>
      </c>
      <c r="H6" s="6" t="s">
        <v>113</v>
      </c>
      <c r="I6" s="6" t="s">
        <v>108</v>
      </c>
    </row>
    <row r="7" spans="1:9" s="8" customFormat="1" ht="18.75">
      <c r="A7" s="19">
        <f t="shared" ref="A7:A64" si="0">SUM(A6+1)</f>
        <v>3</v>
      </c>
      <c r="B7" s="12" t="s">
        <v>36</v>
      </c>
      <c r="C7" s="17" t="s">
        <v>37</v>
      </c>
      <c r="D7" s="20" t="s">
        <v>101</v>
      </c>
      <c r="E7" s="6" t="s">
        <v>141</v>
      </c>
      <c r="F7" s="6" t="s">
        <v>136</v>
      </c>
      <c r="G7" s="7">
        <v>34160</v>
      </c>
      <c r="H7" s="6" t="s">
        <v>109</v>
      </c>
      <c r="I7" s="6" t="s">
        <v>108</v>
      </c>
    </row>
    <row r="8" spans="1:9" s="8" customFormat="1" ht="18.75">
      <c r="A8" s="19">
        <f t="shared" si="0"/>
        <v>4</v>
      </c>
      <c r="B8" s="12" t="s">
        <v>35</v>
      </c>
      <c r="C8" s="17" t="s">
        <v>50</v>
      </c>
      <c r="D8" s="20" t="s">
        <v>99</v>
      </c>
      <c r="E8" s="6" t="s">
        <v>125</v>
      </c>
      <c r="F8" s="6" t="s">
        <v>133</v>
      </c>
      <c r="G8" s="7">
        <v>34376</v>
      </c>
      <c r="H8" s="6" t="s">
        <v>109</v>
      </c>
      <c r="I8" s="6" t="s">
        <v>108</v>
      </c>
    </row>
    <row r="9" spans="1:9" s="8" customFormat="1" ht="18.75">
      <c r="A9" s="19">
        <f t="shared" si="0"/>
        <v>5</v>
      </c>
      <c r="B9" s="12" t="s">
        <v>122</v>
      </c>
      <c r="C9" s="17" t="s">
        <v>123</v>
      </c>
      <c r="D9" s="20" t="s">
        <v>99</v>
      </c>
      <c r="E9" s="6" t="s">
        <v>119</v>
      </c>
      <c r="F9" s="6" t="s">
        <v>124</v>
      </c>
      <c r="G9" s="7">
        <v>30873</v>
      </c>
      <c r="H9" s="6" t="s">
        <v>113</v>
      </c>
      <c r="I9" s="6"/>
    </row>
    <row r="10" spans="1:9" s="8" customFormat="1" ht="18.75">
      <c r="A10" s="19">
        <f t="shared" si="0"/>
        <v>6</v>
      </c>
      <c r="B10" s="12" t="s">
        <v>7</v>
      </c>
      <c r="C10" s="17" t="s">
        <v>8</v>
      </c>
      <c r="D10" s="20" t="s">
        <v>97</v>
      </c>
      <c r="E10" s="6" t="s">
        <v>125</v>
      </c>
      <c r="F10" s="6" t="s">
        <v>138</v>
      </c>
      <c r="G10" s="7">
        <v>25983</v>
      </c>
      <c r="H10" s="6" t="s">
        <v>109</v>
      </c>
      <c r="I10" s="6" t="s">
        <v>108</v>
      </c>
    </row>
    <row r="11" spans="1:9" s="8" customFormat="1" ht="18.75">
      <c r="A11" s="19">
        <f t="shared" si="0"/>
        <v>7</v>
      </c>
      <c r="B11" s="12" t="s">
        <v>71</v>
      </c>
      <c r="C11" s="17" t="s">
        <v>60</v>
      </c>
      <c r="D11" s="20" t="s">
        <v>104</v>
      </c>
      <c r="E11" s="6" t="s">
        <v>125</v>
      </c>
      <c r="F11" s="6" t="s">
        <v>133</v>
      </c>
      <c r="G11" s="7">
        <v>33693</v>
      </c>
      <c r="H11" s="6" t="s">
        <v>113</v>
      </c>
      <c r="I11" s="6" t="s">
        <v>108</v>
      </c>
    </row>
    <row r="12" spans="1:9" s="8" customFormat="1" ht="18.75">
      <c r="A12" s="19">
        <f t="shared" si="0"/>
        <v>8</v>
      </c>
      <c r="B12" s="12" t="s">
        <v>51</v>
      </c>
      <c r="C12" s="17" t="s">
        <v>52</v>
      </c>
      <c r="D12" s="20" t="s">
        <v>103</v>
      </c>
      <c r="E12" s="6" t="s">
        <v>129</v>
      </c>
      <c r="F12" s="6" t="s">
        <v>158</v>
      </c>
      <c r="G12" s="7">
        <v>33258</v>
      </c>
      <c r="H12" s="6" t="s">
        <v>109</v>
      </c>
      <c r="I12" s="6" t="s">
        <v>108</v>
      </c>
    </row>
    <row r="13" spans="1:9" s="8" customFormat="1" ht="18.75">
      <c r="A13" s="19">
        <f t="shared" si="0"/>
        <v>9</v>
      </c>
      <c r="B13" s="12" t="s">
        <v>31</v>
      </c>
      <c r="C13" s="17" t="s">
        <v>29</v>
      </c>
      <c r="D13" s="20" t="s">
        <v>99</v>
      </c>
      <c r="E13" s="6" t="s">
        <v>135</v>
      </c>
      <c r="F13" s="6" t="s">
        <v>139</v>
      </c>
      <c r="G13" s="7">
        <v>31201</v>
      </c>
      <c r="H13" s="6" t="s">
        <v>113</v>
      </c>
      <c r="I13" s="6" t="s">
        <v>108</v>
      </c>
    </row>
    <row r="14" spans="1:9" s="8" customFormat="1" ht="18.75">
      <c r="A14" s="19">
        <f t="shared" si="0"/>
        <v>10</v>
      </c>
      <c r="B14" s="12" t="s">
        <v>59</v>
      </c>
      <c r="C14" s="17" t="s">
        <v>60</v>
      </c>
      <c r="D14" s="20" t="s">
        <v>106</v>
      </c>
      <c r="E14" s="6" t="s">
        <v>131</v>
      </c>
      <c r="F14" s="6" t="s">
        <v>132</v>
      </c>
      <c r="G14" s="7">
        <v>32124</v>
      </c>
      <c r="H14" s="6" t="s">
        <v>113</v>
      </c>
      <c r="I14" s="6" t="s">
        <v>108</v>
      </c>
    </row>
    <row r="15" spans="1:9" s="8" customFormat="1" ht="18.75">
      <c r="A15" s="19">
        <f t="shared" si="0"/>
        <v>11</v>
      </c>
      <c r="B15" s="12" t="s">
        <v>69</v>
      </c>
      <c r="C15" s="17" t="s">
        <v>61</v>
      </c>
      <c r="D15" s="20" t="s">
        <v>105</v>
      </c>
      <c r="E15" s="6" t="s">
        <v>129</v>
      </c>
      <c r="F15" s="6" t="s">
        <v>133</v>
      </c>
      <c r="G15" s="7">
        <v>32467</v>
      </c>
      <c r="H15" s="6" t="s">
        <v>113</v>
      </c>
      <c r="I15" s="6" t="s">
        <v>108</v>
      </c>
    </row>
    <row r="16" spans="1:9" s="8" customFormat="1" ht="18.75">
      <c r="A16" s="19">
        <f t="shared" si="0"/>
        <v>12</v>
      </c>
      <c r="B16" s="12" t="s">
        <v>89</v>
      </c>
      <c r="C16" s="17" t="s">
        <v>88</v>
      </c>
      <c r="D16" s="20" t="s">
        <v>99</v>
      </c>
      <c r="E16" s="6" t="s">
        <v>115</v>
      </c>
      <c r="F16" s="6" t="s">
        <v>130</v>
      </c>
      <c r="G16" s="7">
        <v>32731</v>
      </c>
      <c r="H16" s="6" t="s">
        <v>113</v>
      </c>
      <c r="I16" s="6" t="s">
        <v>108</v>
      </c>
    </row>
    <row r="17" spans="1:9" s="8" customFormat="1" ht="18.75">
      <c r="A17" s="19">
        <f t="shared" si="0"/>
        <v>13</v>
      </c>
      <c r="B17" s="12" t="s">
        <v>114</v>
      </c>
      <c r="C17" s="17" t="s">
        <v>58</v>
      </c>
      <c r="D17" s="20" t="s">
        <v>99</v>
      </c>
      <c r="E17" s="6" t="s">
        <v>115</v>
      </c>
      <c r="F17" s="6" t="s">
        <v>116</v>
      </c>
      <c r="G17" s="7">
        <v>32335</v>
      </c>
      <c r="H17" s="6" t="s">
        <v>109</v>
      </c>
      <c r="I17" s="6"/>
    </row>
    <row r="18" spans="1:9" s="8" customFormat="1" ht="18.75">
      <c r="A18" s="19">
        <f t="shared" si="0"/>
        <v>14</v>
      </c>
      <c r="B18" s="12" t="s">
        <v>77</v>
      </c>
      <c r="C18" s="17" t="s">
        <v>76</v>
      </c>
      <c r="D18" s="20" t="s">
        <v>99</v>
      </c>
      <c r="E18" s="6" t="s">
        <v>129</v>
      </c>
      <c r="F18" s="6" t="s">
        <v>134</v>
      </c>
      <c r="G18" s="7">
        <v>34693</v>
      </c>
      <c r="H18" s="6" t="s">
        <v>109</v>
      </c>
      <c r="I18" s="6" t="s">
        <v>108</v>
      </c>
    </row>
    <row r="19" spans="1:9" s="8" customFormat="1" ht="18.75">
      <c r="A19" s="19">
        <f t="shared" si="0"/>
        <v>15</v>
      </c>
      <c r="B19" s="12" t="s">
        <v>41</v>
      </c>
      <c r="C19" s="17" t="s">
        <v>42</v>
      </c>
      <c r="D19" s="20" t="s">
        <v>100</v>
      </c>
      <c r="E19" s="6" t="s">
        <v>135</v>
      </c>
      <c r="F19" s="6" t="s">
        <v>136</v>
      </c>
      <c r="G19" s="7">
        <v>34294</v>
      </c>
      <c r="H19" s="6" t="s">
        <v>113</v>
      </c>
      <c r="I19" s="6" t="s">
        <v>108</v>
      </c>
    </row>
    <row r="20" spans="1:9" s="8" customFormat="1" ht="18.75">
      <c r="A20" s="19">
        <f t="shared" si="0"/>
        <v>16</v>
      </c>
      <c r="B20" s="12" t="s">
        <v>17</v>
      </c>
      <c r="C20" s="17" t="s">
        <v>23</v>
      </c>
      <c r="D20" s="20" t="s">
        <v>96</v>
      </c>
      <c r="E20" s="6" t="s">
        <v>137</v>
      </c>
      <c r="F20" s="6" t="s">
        <v>138</v>
      </c>
      <c r="G20" s="7">
        <v>33774</v>
      </c>
      <c r="H20" s="6" t="s">
        <v>109</v>
      </c>
      <c r="I20" s="6" t="s">
        <v>108</v>
      </c>
    </row>
    <row r="21" spans="1:9" s="8" customFormat="1" ht="18.75">
      <c r="A21" s="19">
        <f t="shared" si="0"/>
        <v>17</v>
      </c>
      <c r="B21" s="12" t="s">
        <v>17</v>
      </c>
      <c r="C21" s="17" t="s">
        <v>95</v>
      </c>
      <c r="D21" s="20" t="s">
        <v>96</v>
      </c>
      <c r="E21" s="6" t="s">
        <v>125</v>
      </c>
      <c r="F21" s="6" t="s">
        <v>139</v>
      </c>
      <c r="G21" s="7">
        <v>32955</v>
      </c>
      <c r="H21" s="6" t="s">
        <v>109</v>
      </c>
      <c r="I21" s="6" t="s">
        <v>108</v>
      </c>
    </row>
    <row r="22" spans="1:9" s="8" customFormat="1" ht="18.75">
      <c r="A22" s="19">
        <f t="shared" si="0"/>
        <v>18</v>
      </c>
      <c r="B22" s="12" t="s">
        <v>38</v>
      </c>
      <c r="C22" s="18" t="s">
        <v>48</v>
      </c>
      <c r="D22" s="21"/>
      <c r="E22" s="7" t="s">
        <v>140</v>
      </c>
      <c r="F22" s="7" t="s">
        <v>130</v>
      </c>
      <c r="G22" s="7">
        <v>32704</v>
      </c>
      <c r="H22" s="6" t="s">
        <v>109</v>
      </c>
      <c r="I22" s="6" t="s">
        <v>108</v>
      </c>
    </row>
    <row r="23" spans="1:9" s="8" customFormat="1" ht="18.75">
      <c r="A23" s="19">
        <f t="shared" si="0"/>
        <v>19</v>
      </c>
      <c r="B23" s="12" t="s">
        <v>24</v>
      </c>
      <c r="C23" s="17" t="s">
        <v>25</v>
      </c>
      <c r="D23" s="20" t="s">
        <v>103</v>
      </c>
      <c r="E23" s="6" t="s">
        <v>128</v>
      </c>
      <c r="F23" s="6" t="s">
        <v>138</v>
      </c>
      <c r="G23" s="7">
        <v>29087</v>
      </c>
      <c r="H23" s="6" t="s">
        <v>109</v>
      </c>
      <c r="I23" s="6" t="s">
        <v>108</v>
      </c>
    </row>
    <row r="24" spans="1:9" s="8" customFormat="1" ht="18.75">
      <c r="A24" s="19">
        <f t="shared" si="0"/>
        <v>20</v>
      </c>
      <c r="B24" s="12" t="s">
        <v>68</v>
      </c>
      <c r="C24" s="17" t="s">
        <v>57</v>
      </c>
      <c r="D24" s="20" t="s">
        <v>98</v>
      </c>
      <c r="E24" s="6" t="s">
        <v>141</v>
      </c>
      <c r="F24" s="6" t="s">
        <v>130</v>
      </c>
      <c r="G24" s="7">
        <v>30233</v>
      </c>
      <c r="H24" s="6" t="s">
        <v>109</v>
      </c>
      <c r="I24" s="6" t="s">
        <v>108</v>
      </c>
    </row>
    <row r="25" spans="1:9" s="8" customFormat="1" ht="18.75">
      <c r="A25" s="19">
        <f t="shared" si="0"/>
        <v>21</v>
      </c>
      <c r="B25" s="12" t="s">
        <v>53</v>
      </c>
      <c r="C25" s="17" t="s">
        <v>30</v>
      </c>
      <c r="D25" s="20" t="s">
        <v>99</v>
      </c>
      <c r="E25" s="6" t="s">
        <v>125</v>
      </c>
      <c r="F25" s="6" t="s">
        <v>116</v>
      </c>
      <c r="G25" s="7">
        <v>31694</v>
      </c>
      <c r="H25" s="6" t="s">
        <v>109</v>
      </c>
      <c r="I25" s="6" t="s">
        <v>108</v>
      </c>
    </row>
    <row r="26" spans="1:9" s="8" customFormat="1" ht="18.75">
      <c r="A26" s="19">
        <f t="shared" si="0"/>
        <v>22</v>
      </c>
      <c r="B26" s="12" t="s">
        <v>117</v>
      </c>
      <c r="C26" s="17" t="s">
        <v>118</v>
      </c>
      <c r="D26" s="20" t="s">
        <v>99</v>
      </c>
      <c r="E26" s="6" t="s">
        <v>119</v>
      </c>
      <c r="F26" s="6" t="s">
        <v>120</v>
      </c>
      <c r="G26" s="7">
        <v>33039</v>
      </c>
      <c r="H26" s="6" t="s">
        <v>121</v>
      </c>
      <c r="I26" s="6"/>
    </row>
    <row r="27" spans="1:9" s="8" customFormat="1" ht="18.75">
      <c r="A27" s="19">
        <f t="shared" si="0"/>
        <v>23</v>
      </c>
      <c r="B27" s="12" t="s">
        <v>82</v>
      </c>
      <c r="C27" s="18" t="s">
        <v>83</v>
      </c>
      <c r="D27" s="21" t="s">
        <v>72</v>
      </c>
      <c r="E27" s="7" t="s">
        <v>142</v>
      </c>
      <c r="F27" s="7" t="s">
        <v>143</v>
      </c>
      <c r="G27" s="7">
        <v>31196</v>
      </c>
      <c r="H27" s="6" t="s">
        <v>112</v>
      </c>
      <c r="I27" s="6" t="s">
        <v>108</v>
      </c>
    </row>
    <row r="28" spans="1:9" s="8" customFormat="1" ht="18.75">
      <c r="A28" s="19">
        <f t="shared" si="0"/>
        <v>24</v>
      </c>
      <c r="B28" s="12" t="s">
        <v>19</v>
      </c>
      <c r="C28" s="17" t="s">
        <v>20</v>
      </c>
      <c r="D28" s="20" t="s">
        <v>99</v>
      </c>
      <c r="E28" s="6" t="s">
        <v>125</v>
      </c>
      <c r="F28" s="6" t="s">
        <v>139</v>
      </c>
      <c r="G28" s="7">
        <v>25692</v>
      </c>
      <c r="H28" s="6" t="s">
        <v>110</v>
      </c>
      <c r="I28" s="6" t="s">
        <v>108</v>
      </c>
    </row>
    <row r="29" spans="1:9" s="8" customFormat="1" ht="18.75">
      <c r="A29" s="19">
        <f t="shared" si="0"/>
        <v>25</v>
      </c>
      <c r="B29" s="12" t="s">
        <v>4</v>
      </c>
      <c r="C29" s="17" t="s">
        <v>5</v>
      </c>
      <c r="D29" s="20" t="s">
        <v>96</v>
      </c>
      <c r="E29" s="6" t="s">
        <v>125</v>
      </c>
      <c r="F29" s="6" t="s">
        <v>130</v>
      </c>
      <c r="G29" s="7">
        <v>26701</v>
      </c>
      <c r="H29" s="6" t="s">
        <v>109</v>
      </c>
      <c r="I29" s="6" t="s">
        <v>108</v>
      </c>
    </row>
    <row r="30" spans="1:9" s="8" customFormat="1" ht="18.75">
      <c r="A30" s="19">
        <f t="shared" si="0"/>
        <v>26</v>
      </c>
      <c r="B30" s="12" t="s">
        <v>73</v>
      </c>
      <c r="C30" s="17" t="s">
        <v>70</v>
      </c>
      <c r="D30" s="20" t="s">
        <v>99</v>
      </c>
      <c r="E30" s="6" t="s">
        <v>119</v>
      </c>
      <c r="F30" s="6" t="s">
        <v>156</v>
      </c>
      <c r="G30" s="7">
        <v>34415</v>
      </c>
      <c r="H30" s="6" t="s">
        <v>109</v>
      </c>
      <c r="I30" s="6" t="s">
        <v>108</v>
      </c>
    </row>
    <row r="31" spans="1:9" s="8" customFormat="1" ht="18.75">
      <c r="A31" s="19">
        <f t="shared" si="0"/>
        <v>27</v>
      </c>
      <c r="B31" s="12" t="s">
        <v>74</v>
      </c>
      <c r="C31" s="17" t="s">
        <v>75</v>
      </c>
      <c r="D31" s="20" t="s">
        <v>102</v>
      </c>
      <c r="E31" s="6" t="s">
        <v>154</v>
      </c>
      <c r="F31" s="6" t="s">
        <v>155</v>
      </c>
      <c r="G31" s="7">
        <v>32190</v>
      </c>
      <c r="H31" s="6" t="s">
        <v>109</v>
      </c>
      <c r="I31" s="6" t="s">
        <v>108</v>
      </c>
    </row>
    <row r="32" spans="1:9" s="8" customFormat="1" ht="18.75">
      <c r="A32" s="19">
        <f t="shared" si="0"/>
        <v>28</v>
      </c>
      <c r="B32" s="12" t="s">
        <v>65</v>
      </c>
      <c r="C32" s="17" t="s">
        <v>66</v>
      </c>
      <c r="D32" s="20" t="s">
        <v>72</v>
      </c>
      <c r="E32" s="6" t="s">
        <v>131</v>
      </c>
      <c r="F32" s="6" t="s">
        <v>153</v>
      </c>
      <c r="G32" s="7">
        <v>33938</v>
      </c>
      <c r="H32" s="6" t="s">
        <v>109</v>
      </c>
      <c r="I32" s="6" t="s">
        <v>108</v>
      </c>
    </row>
    <row r="33" spans="1:9" s="8" customFormat="1" ht="18.75">
      <c r="A33" s="19">
        <f t="shared" si="0"/>
        <v>29</v>
      </c>
      <c r="B33" s="12" t="s">
        <v>84</v>
      </c>
      <c r="C33" s="17" t="s">
        <v>85</v>
      </c>
      <c r="D33" s="20" t="s">
        <v>103</v>
      </c>
      <c r="E33" s="6" t="s">
        <v>131</v>
      </c>
      <c r="F33" s="6" t="s">
        <v>148</v>
      </c>
      <c r="G33" s="7">
        <v>33623</v>
      </c>
      <c r="H33" s="6" t="s">
        <v>109</v>
      </c>
      <c r="I33" s="6" t="s">
        <v>108</v>
      </c>
    </row>
    <row r="34" spans="1:9" s="8" customFormat="1" ht="18.75">
      <c r="A34" s="19">
        <f t="shared" si="0"/>
        <v>30</v>
      </c>
      <c r="B34" s="12" t="s">
        <v>67</v>
      </c>
      <c r="C34" s="17" t="s">
        <v>81</v>
      </c>
      <c r="D34" s="20" t="s">
        <v>102</v>
      </c>
      <c r="E34" s="6" t="s">
        <v>115</v>
      </c>
      <c r="F34" s="6" t="s">
        <v>153</v>
      </c>
      <c r="G34" s="7">
        <v>33365</v>
      </c>
      <c r="H34" s="6" t="s">
        <v>109</v>
      </c>
      <c r="I34" s="6" t="s">
        <v>108</v>
      </c>
    </row>
    <row r="35" spans="1:9" s="8" customFormat="1" ht="18.75">
      <c r="A35" s="19">
        <f t="shared" si="0"/>
        <v>31</v>
      </c>
      <c r="B35" s="12" t="s">
        <v>67</v>
      </c>
      <c r="C35" s="17" t="s">
        <v>37</v>
      </c>
      <c r="D35" s="20" t="s">
        <v>101</v>
      </c>
      <c r="E35" s="6" t="s">
        <v>125</v>
      </c>
      <c r="F35" s="6" t="s">
        <v>136</v>
      </c>
      <c r="G35" s="7">
        <v>34082</v>
      </c>
      <c r="H35" s="6" t="s">
        <v>109</v>
      </c>
      <c r="I35" s="6" t="s">
        <v>108</v>
      </c>
    </row>
    <row r="36" spans="1:9" s="8" customFormat="1" ht="18.75">
      <c r="A36" s="19">
        <f t="shared" si="0"/>
        <v>32</v>
      </c>
      <c r="B36" s="12" t="s">
        <v>21</v>
      </c>
      <c r="C36" s="17" t="s">
        <v>22</v>
      </c>
      <c r="D36" s="20" t="s">
        <v>96</v>
      </c>
      <c r="E36" s="6" t="s">
        <v>135</v>
      </c>
      <c r="F36" s="6" t="s">
        <v>138</v>
      </c>
      <c r="G36" s="7">
        <v>28216</v>
      </c>
      <c r="H36" s="6" t="s">
        <v>111</v>
      </c>
      <c r="I36" s="6" t="s">
        <v>108</v>
      </c>
    </row>
    <row r="37" spans="1:9" s="8" customFormat="1" ht="18.75">
      <c r="A37" s="19">
        <f t="shared" si="0"/>
        <v>33</v>
      </c>
      <c r="B37" s="12" t="s">
        <v>86</v>
      </c>
      <c r="C37" s="17" t="s">
        <v>87</v>
      </c>
      <c r="D37" s="20" t="s">
        <v>103</v>
      </c>
      <c r="E37" s="6" t="s">
        <v>129</v>
      </c>
      <c r="F37" s="6" t="s">
        <v>127</v>
      </c>
      <c r="G37" s="7">
        <v>33269</v>
      </c>
      <c r="H37" s="6" t="s">
        <v>109</v>
      </c>
      <c r="I37" s="6" t="s">
        <v>108</v>
      </c>
    </row>
    <row r="38" spans="1:9" s="8" customFormat="1" ht="18.75">
      <c r="A38" s="19">
        <f t="shared" si="0"/>
        <v>34</v>
      </c>
      <c r="B38" s="12" t="s">
        <v>32</v>
      </c>
      <c r="C38" s="17" t="s">
        <v>26</v>
      </c>
      <c r="D38" s="20" t="s">
        <v>99</v>
      </c>
      <c r="E38" s="6" t="s">
        <v>140</v>
      </c>
      <c r="F38" s="6" t="s">
        <v>126</v>
      </c>
      <c r="G38" s="7">
        <v>33453</v>
      </c>
      <c r="H38" s="6" t="s">
        <v>109</v>
      </c>
      <c r="I38" s="6" t="s">
        <v>108</v>
      </c>
    </row>
    <row r="39" spans="1:9" s="8" customFormat="1" ht="18.75">
      <c r="A39" s="19">
        <f t="shared" si="0"/>
        <v>35</v>
      </c>
      <c r="B39" s="12" t="s">
        <v>39</v>
      </c>
      <c r="C39" s="17" t="s">
        <v>40</v>
      </c>
      <c r="D39" s="20" t="s">
        <v>100</v>
      </c>
      <c r="E39" s="6" t="s">
        <v>135</v>
      </c>
      <c r="F39" s="6" t="s">
        <v>150</v>
      </c>
      <c r="G39" s="7">
        <v>33496</v>
      </c>
      <c r="H39" s="6" t="s">
        <v>109</v>
      </c>
      <c r="I39" s="6" t="s">
        <v>108</v>
      </c>
    </row>
    <row r="40" spans="1:9" s="8" customFormat="1" ht="18.75">
      <c r="A40" s="19">
        <f t="shared" si="0"/>
        <v>36</v>
      </c>
      <c r="B40" s="12" t="s">
        <v>80</v>
      </c>
      <c r="C40" s="17" t="s">
        <v>26</v>
      </c>
      <c r="D40" s="20" t="s">
        <v>72</v>
      </c>
      <c r="E40" s="6" t="s">
        <v>115</v>
      </c>
      <c r="F40" s="6" t="s">
        <v>133</v>
      </c>
      <c r="G40" s="7">
        <v>28891</v>
      </c>
      <c r="H40" s="6" t="s">
        <v>109</v>
      </c>
      <c r="I40" s="6" t="s">
        <v>108</v>
      </c>
    </row>
    <row r="41" spans="1:9" s="8" customFormat="1" ht="18.75">
      <c r="A41" s="19">
        <f t="shared" si="0"/>
        <v>37</v>
      </c>
      <c r="B41" s="12" t="s">
        <v>45</v>
      </c>
      <c r="C41" s="17" t="s">
        <v>46</v>
      </c>
      <c r="D41" s="20" t="s">
        <v>98</v>
      </c>
      <c r="E41" s="6" t="s">
        <v>125</v>
      </c>
      <c r="F41" s="6" t="s">
        <v>126</v>
      </c>
      <c r="G41" s="7">
        <v>34592</v>
      </c>
      <c r="H41" s="6" t="s">
        <v>109</v>
      </c>
      <c r="I41" s="6" t="s">
        <v>108</v>
      </c>
    </row>
    <row r="42" spans="1:9" s="8" customFormat="1" ht="18.75">
      <c r="A42" s="19">
        <f t="shared" si="0"/>
        <v>38</v>
      </c>
      <c r="B42" s="12" t="s">
        <v>54</v>
      </c>
      <c r="C42" s="17" t="s">
        <v>49</v>
      </c>
      <c r="D42" s="20" t="s">
        <v>98</v>
      </c>
      <c r="E42" s="6" t="s">
        <v>152</v>
      </c>
      <c r="F42" s="6" t="s">
        <v>143</v>
      </c>
      <c r="G42" s="7">
        <v>34770</v>
      </c>
      <c r="H42" s="6" t="s">
        <v>113</v>
      </c>
      <c r="I42" s="6" t="s">
        <v>108</v>
      </c>
    </row>
    <row r="43" spans="1:9" s="8" customFormat="1" ht="18.75">
      <c r="A43" s="19">
        <f t="shared" si="0"/>
        <v>39</v>
      </c>
      <c r="B43" s="12" t="s">
        <v>55</v>
      </c>
      <c r="C43" s="17" t="s">
        <v>56</v>
      </c>
      <c r="D43" s="20" t="s">
        <v>72</v>
      </c>
      <c r="E43" s="6" t="s">
        <v>125</v>
      </c>
      <c r="F43" s="6" t="s">
        <v>126</v>
      </c>
      <c r="G43" s="7">
        <v>31056</v>
      </c>
      <c r="H43" s="6" t="s">
        <v>109</v>
      </c>
      <c r="I43" s="6" t="s">
        <v>108</v>
      </c>
    </row>
    <row r="44" spans="1:9" s="8" customFormat="1" ht="18.75">
      <c r="A44" s="19">
        <f t="shared" si="0"/>
        <v>40</v>
      </c>
      <c r="B44" s="12" t="s">
        <v>11</v>
      </c>
      <c r="C44" s="17" t="s">
        <v>12</v>
      </c>
      <c r="D44" s="20" t="s">
        <v>103</v>
      </c>
      <c r="E44" s="6" t="s">
        <v>125</v>
      </c>
      <c r="F44" s="6" t="s">
        <v>127</v>
      </c>
      <c r="G44" s="7">
        <v>26434</v>
      </c>
      <c r="H44" s="6" t="s">
        <v>109</v>
      </c>
      <c r="I44" s="6" t="s">
        <v>108</v>
      </c>
    </row>
    <row r="45" spans="1:9" s="8" customFormat="1" ht="18.75">
      <c r="A45" s="19">
        <f t="shared" si="0"/>
        <v>41</v>
      </c>
      <c r="B45" s="12" t="s">
        <v>78</v>
      </c>
      <c r="C45" s="17" t="s">
        <v>79</v>
      </c>
      <c r="D45" s="20" t="s">
        <v>99</v>
      </c>
      <c r="E45" s="6" t="s">
        <v>137</v>
      </c>
      <c r="F45" s="6" t="s">
        <v>144</v>
      </c>
      <c r="G45" s="7">
        <v>33008</v>
      </c>
      <c r="H45" s="6" t="s">
        <v>109</v>
      </c>
      <c r="I45" s="6" t="s">
        <v>108</v>
      </c>
    </row>
    <row r="46" spans="1:9" s="8" customFormat="1" ht="18.75">
      <c r="A46" s="19">
        <f t="shared" si="0"/>
        <v>42</v>
      </c>
      <c r="B46" s="12" t="s">
        <v>28</v>
      </c>
      <c r="C46" s="17" t="s">
        <v>8</v>
      </c>
      <c r="D46" s="20" t="s">
        <v>103</v>
      </c>
      <c r="E46" s="6" t="s">
        <v>128</v>
      </c>
      <c r="F46" s="6" t="s">
        <v>124</v>
      </c>
      <c r="G46" s="7">
        <v>22645</v>
      </c>
      <c r="H46" s="6" t="s">
        <v>109</v>
      </c>
      <c r="I46" s="6" t="s">
        <v>108</v>
      </c>
    </row>
    <row r="47" spans="1:9" s="8" customFormat="1" ht="18.75">
      <c r="A47" s="19">
        <f t="shared" si="0"/>
        <v>43</v>
      </c>
      <c r="B47" s="12" t="s">
        <v>18</v>
      </c>
      <c r="C47" s="17" t="s">
        <v>27</v>
      </c>
      <c r="D47" s="20" t="s">
        <v>98</v>
      </c>
      <c r="E47" s="6" t="s">
        <v>129</v>
      </c>
      <c r="F47" s="6" t="s">
        <v>130</v>
      </c>
      <c r="G47" s="7">
        <v>31996</v>
      </c>
      <c r="H47" s="6" t="s">
        <v>109</v>
      </c>
      <c r="I47" s="6" t="s">
        <v>108</v>
      </c>
    </row>
    <row r="48" spans="1:9" s="8" customFormat="1" ht="18.75">
      <c r="A48" s="19">
        <f t="shared" si="0"/>
        <v>44</v>
      </c>
      <c r="B48" s="12" t="s">
        <v>33</v>
      </c>
      <c r="C48" s="17" t="s">
        <v>34</v>
      </c>
      <c r="D48" s="20" t="s">
        <v>102</v>
      </c>
      <c r="E48" s="6" t="s">
        <v>125</v>
      </c>
      <c r="F48" s="6" t="s">
        <v>151</v>
      </c>
      <c r="G48" s="7">
        <v>33952</v>
      </c>
      <c r="H48" s="6" t="s">
        <v>109</v>
      </c>
      <c r="I48" s="6" t="s">
        <v>108</v>
      </c>
    </row>
    <row r="49" spans="1:9" s="8" customFormat="1" ht="18.75">
      <c r="A49" s="19">
        <f t="shared" si="0"/>
        <v>45</v>
      </c>
      <c r="B49" s="12" t="s">
        <v>47</v>
      </c>
      <c r="C49" s="17" t="s">
        <v>48</v>
      </c>
      <c r="D49" s="20" t="s">
        <v>72</v>
      </c>
      <c r="E49" s="6" t="s">
        <v>141</v>
      </c>
      <c r="F49" s="6" t="s">
        <v>150</v>
      </c>
      <c r="G49" s="7">
        <v>34474</v>
      </c>
      <c r="H49" s="6" t="s">
        <v>109</v>
      </c>
      <c r="I49" s="6" t="s">
        <v>108</v>
      </c>
    </row>
    <row r="50" spans="1:9" s="8" customFormat="1" ht="18.75">
      <c r="A50" s="19">
        <f t="shared" si="0"/>
        <v>46</v>
      </c>
      <c r="B50" s="12" t="s">
        <v>15</v>
      </c>
      <c r="C50" s="17" t="s">
        <v>16</v>
      </c>
      <c r="D50" s="20" t="s">
        <v>103</v>
      </c>
      <c r="E50" s="6" t="s">
        <v>140</v>
      </c>
      <c r="F50" s="6" t="s">
        <v>149</v>
      </c>
      <c r="G50" s="7">
        <v>29829</v>
      </c>
      <c r="H50" s="6" t="s">
        <v>109</v>
      </c>
      <c r="I50" s="6" t="s">
        <v>108</v>
      </c>
    </row>
    <row r="51" spans="1:9" s="8" customFormat="1" ht="18.75">
      <c r="A51" s="19">
        <f t="shared" si="0"/>
        <v>47</v>
      </c>
      <c r="B51" s="12" t="s">
        <v>13</v>
      </c>
      <c r="C51" s="17" t="s">
        <v>14</v>
      </c>
      <c r="D51" s="20" t="s">
        <v>103</v>
      </c>
      <c r="E51" s="6" t="s">
        <v>137</v>
      </c>
      <c r="F51" s="6" t="s">
        <v>148</v>
      </c>
      <c r="G51" s="7">
        <v>28563</v>
      </c>
      <c r="H51" s="6" t="s">
        <v>109</v>
      </c>
      <c r="I51" s="6" t="s">
        <v>108</v>
      </c>
    </row>
    <row r="52" spans="1:9" s="8" customFormat="1" ht="18.75">
      <c r="A52" s="19">
        <f t="shared" si="0"/>
        <v>48</v>
      </c>
      <c r="B52" s="12" t="s">
        <v>9</v>
      </c>
      <c r="C52" s="17" t="s">
        <v>10</v>
      </c>
      <c r="D52" s="20" t="s">
        <v>97</v>
      </c>
      <c r="E52" s="6" t="s">
        <v>137</v>
      </c>
      <c r="F52" s="6" t="s">
        <v>147</v>
      </c>
      <c r="G52" s="7">
        <v>32461</v>
      </c>
      <c r="H52" s="6" t="s">
        <v>109</v>
      </c>
      <c r="I52" s="6" t="s">
        <v>108</v>
      </c>
    </row>
    <row r="53" spans="1:9" s="8" customFormat="1" ht="18.75">
      <c r="A53" s="19">
        <f t="shared" si="0"/>
        <v>49</v>
      </c>
      <c r="B53" s="12" t="s">
        <v>63</v>
      </c>
      <c r="C53" s="17" t="s">
        <v>64</v>
      </c>
      <c r="D53" s="20" t="s">
        <v>103</v>
      </c>
      <c r="E53" s="6" t="s">
        <v>145</v>
      </c>
      <c r="F53" s="6" t="s">
        <v>146</v>
      </c>
      <c r="G53" s="7">
        <v>32311</v>
      </c>
      <c r="H53" s="6" t="s">
        <v>109</v>
      </c>
      <c r="I53" s="6" t="s">
        <v>108</v>
      </c>
    </row>
    <row r="54" spans="1:9" s="8" customFormat="1" ht="18.75">
      <c r="A54" s="19">
        <f t="shared" si="0"/>
        <v>50</v>
      </c>
      <c r="B54" s="12"/>
      <c r="C54" s="17"/>
      <c r="D54" s="20"/>
      <c r="E54" s="6"/>
      <c r="F54" s="6"/>
      <c r="G54" s="7"/>
      <c r="H54" s="6"/>
      <c r="I54" s="6"/>
    </row>
    <row r="55" spans="1:9" s="8" customFormat="1" ht="18.75">
      <c r="A55" s="19">
        <f t="shared" si="0"/>
        <v>51</v>
      </c>
      <c r="B55" s="12"/>
      <c r="C55" s="17"/>
      <c r="D55" s="20"/>
      <c r="E55" s="6"/>
      <c r="F55" s="6"/>
      <c r="G55" s="7"/>
      <c r="H55" s="6"/>
      <c r="I55" s="6"/>
    </row>
    <row r="56" spans="1:9" s="8" customFormat="1" ht="18.75">
      <c r="A56" s="19">
        <f t="shared" si="0"/>
        <v>52</v>
      </c>
      <c r="B56" s="12"/>
      <c r="C56" s="17"/>
      <c r="D56" s="20"/>
      <c r="E56" s="6"/>
      <c r="F56" s="6"/>
      <c r="G56" s="7"/>
      <c r="H56" s="6"/>
      <c r="I56" s="6"/>
    </row>
    <row r="57" spans="1:9" s="8" customFormat="1" ht="18.75">
      <c r="A57" s="19">
        <f t="shared" si="0"/>
        <v>53</v>
      </c>
      <c r="B57" s="12"/>
      <c r="C57" s="17"/>
      <c r="D57" s="20"/>
      <c r="E57" s="6"/>
      <c r="F57" s="6"/>
      <c r="G57" s="7"/>
      <c r="H57" s="6"/>
      <c r="I57" s="6"/>
    </row>
    <row r="58" spans="1:9" s="8" customFormat="1" ht="18.75">
      <c r="A58" s="19">
        <f t="shared" si="0"/>
        <v>54</v>
      </c>
      <c r="B58" s="12"/>
      <c r="C58" s="17"/>
      <c r="D58" s="20"/>
      <c r="E58" s="6"/>
      <c r="F58" s="6"/>
      <c r="G58" s="7"/>
      <c r="H58" s="6"/>
      <c r="I58" s="6"/>
    </row>
    <row r="59" spans="1:9" s="8" customFormat="1" ht="18.75">
      <c r="A59" s="19">
        <f t="shared" si="0"/>
        <v>55</v>
      </c>
      <c r="B59" s="12"/>
      <c r="C59" s="17"/>
      <c r="D59" s="20"/>
      <c r="E59" s="6"/>
      <c r="F59" s="6"/>
      <c r="G59" s="7"/>
      <c r="H59" s="6"/>
      <c r="I59" s="6"/>
    </row>
    <row r="60" spans="1:9" s="8" customFormat="1" ht="18.75">
      <c r="A60" s="19">
        <f t="shared" si="0"/>
        <v>56</v>
      </c>
      <c r="B60" s="12"/>
      <c r="C60" s="17"/>
      <c r="D60" s="20"/>
      <c r="E60" s="6"/>
      <c r="F60" s="6"/>
      <c r="G60" s="7"/>
      <c r="H60" s="6"/>
      <c r="I60" s="6"/>
    </row>
    <row r="61" spans="1:9" s="8" customFormat="1" ht="18.75">
      <c r="A61" s="19">
        <f t="shared" si="0"/>
        <v>57</v>
      </c>
      <c r="B61" s="12"/>
      <c r="C61" s="17"/>
      <c r="D61" s="20"/>
      <c r="E61" s="6"/>
      <c r="F61" s="6"/>
      <c r="G61" s="7"/>
      <c r="H61" s="6"/>
      <c r="I61" s="6"/>
    </row>
    <row r="62" spans="1:9" s="8" customFormat="1" ht="18.75">
      <c r="A62" s="19">
        <f t="shared" si="0"/>
        <v>58</v>
      </c>
      <c r="B62" s="12"/>
      <c r="C62" s="17"/>
      <c r="D62" s="20"/>
      <c r="E62" s="6"/>
      <c r="F62" s="6"/>
      <c r="G62" s="7"/>
      <c r="H62" s="6"/>
      <c r="I62" s="6"/>
    </row>
    <row r="63" spans="1:9" s="8" customFormat="1" ht="18.75">
      <c r="A63" s="19">
        <f t="shared" si="0"/>
        <v>59</v>
      </c>
      <c r="B63" s="12"/>
      <c r="C63" s="17"/>
      <c r="D63" s="20"/>
      <c r="E63" s="6"/>
      <c r="F63" s="6"/>
      <c r="G63" s="7"/>
      <c r="H63" s="6"/>
      <c r="I63" s="6"/>
    </row>
    <row r="64" spans="1:9" s="8" customFormat="1" ht="18.75">
      <c r="A64" s="19">
        <f t="shared" si="0"/>
        <v>60</v>
      </c>
      <c r="B64" s="22"/>
      <c r="C64" s="23"/>
      <c r="D64" s="20"/>
      <c r="E64" s="6"/>
      <c r="F64" s="6"/>
      <c r="G64" s="7"/>
      <c r="H64" s="6"/>
      <c r="I64" s="6"/>
    </row>
  </sheetData>
  <sortState ref="B5:I64">
    <sortCondition ref="B5"/>
  </sortState>
  <pageMargins left="0.19685039370078741" right="0.51181102362204722" top="0.39370078740157483" bottom="0.39370078740157483" header="0.23622047244094491" footer="0.31496062992125984"/>
  <pageSetup scale="5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STEELERS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Schoumacker</dc:creator>
  <cp:lastModifiedBy>karl</cp:lastModifiedBy>
  <cp:lastPrinted>2012-03-07T17:03:03Z</cp:lastPrinted>
  <dcterms:created xsi:type="dcterms:W3CDTF">2009-04-22T21:19:02Z</dcterms:created>
  <dcterms:modified xsi:type="dcterms:W3CDTF">2012-05-28T13:08:04Z</dcterms:modified>
</cp:coreProperties>
</file>